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64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<sst xmlns="http://schemas.openxmlformats.org/spreadsheetml/2006/main" count="7" uniqueCount="7">
  <si>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>Illustration of chained-weights real GDP calculation</t>
  </si>
  <si>
    <t>(using actual US data)</t>
  </si>
  <si>
    <t>GDP at current prices</t>
  </si>
  <si>
    <t>GDP at previous year prices</t>
  </si>
  <si>
    <t>growth factor</t>
  </si>
  <si>
    <t>real (chained) GDP</t>
  </si>
  <si>
    <t>Look at the formulae to see what's going on.</t>
  </si>
</sst>
</file>

<file path=xl/styles.xml><?xml version="1.0" encoding="utf-8"?>
<styleSheet xmlns="http://schemas.openxmlformats.org/spreadsheetml/2006/main">
  <numFmts count="10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00"/>
    <numFmt numFmtId="51" formatCode="0.0"/>
  </numFmts>
  <fonts count="2">
    <font>
      <sz val="10"/>
      <color indexed="8"/>
      <name val="Sans"/>
      <family val="0"/>
    </font>
    <font>
      <i/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5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zoomScaleSheetLayoutView="1" workbookViewId="0" topLeftCell="A1">
      <selection activeCell="A11" sqref="A11"/>
    </sheetView>
  </sheetViews>
  <sheetFormatPr defaultColWidth="9.00390625" defaultRowHeight="12.75"/>
  <cols>
    <col min="1" max="1" width="29.125" style="5" customWidth="1"/>
    <col min="2" max="2" width="9.125" style="5" customWidth="1"/>
    <col min="3" max="3" width="10.625" style="5" customWidth="1"/>
    <col min="4" max="4" width="11.875" style="5" customWidth="1"/>
    <col min="5" max="5" width="11.625" style="5" customWidth="1"/>
    <col min="6" max="6" width="11.125" style="5" customWidth="1"/>
    <col min="7" max="256" width="9.125" style="5" customWidth="1"/>
  </cols>
  <sheetData>
    <row r="1" ht="12.75">
      <c r="A1" s="5" t="s">
        <v>0</v>
      </c>
    </row>
    <row r="2" ht="12.75">
      <c r="A2" s="5" t="s">
        <v>1</v>
      </c>
    </row>
    <row r="4" spans="2:6" ht="12.75">
      <c r="B4" s="5">
        <v>2009</v>
      </c>
      <c r="C4" s="5">
        <v>2010</v>
      </c>
      <c r="D4" s="5">
        <v>2011</v>
      </c>
      <c r="E4" s="5">
        <v>2012</v>
      </c>
      <c r="F4" s="5">
        <v>2013</v>
      </c>
    </row>
    <row r="5" spans="1:6" ht="12.75">
      <c r="A5" s="5" t="s">
        <v>2</v>
      </c>
      <c r="B5" s="5">
        <v>14418.7</v>
      </c>
      <c r="C5" s="5">
        <v>14964.4</v>
      </c>
      <c r="D5" s="5">
        <v>15517.9</v>
      </c>
      <c r="E5" s="5">
        <v>16163.2</v>
      </c>
      <c r="F5" s="5">
        <v>16768.1</v>
      </c>
    </row>
    <row r="6" spans="1:255" ht="12.75">
      <c r="A6" s="2" t="s">
        <v>3</v>
      </c>
      <c r="B6" s="2"/>
      <c r="C6" s="2">
        <v>14783.8</v>
      </c>
      <c r="D6" s="2">
        <v>15204.093</v>
      </c>
      <c r="E6" s="2">
        <v>15878.041</v>
      </c>
      <c r="F6" s="2">
        <v>16521.9218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6" ht="12.75">
      <c r="A7" s="5" t="s">
        <v>4</v>
      </c>
      <c r="C7" s="4">
        <f>C6/B5</f>
        <v>1.0253212841657013</v>
      </c>
      <c r="D7" s="4">
        <f>D6/C5</f>
        <v>1.016017548314667</v>
      </c>
      <c r="E7" s="4">
        <f>E6/D5</f>
        <v>1.0232081016116872</v>
      </c>
      <c r="F7" s="4">
        <f>F6/E5</f>
        <v>1.0221937363888338</v>
      </c>
    </row>
    <row r="8" spans="1:6" ht="12.75">
      <c r="A8" s="5" t="s">
        <v>5</v>
      </c>
      <c r="B8" s="2">
        <f>B5</f>
        <v>14418.7</v>
      </c>
      <c r="C8" s="2">
        <f>C7*B8</f>
        <v>14783.8</v>
      </c>
      <c r="D8" s="2">
        <f>D7*C8</f>
        <v>15020.600230774373</v>
      </c>
      <c r="E8" s="2">
        <f>E7*D8</f>
        <v>15369.199847198717</v>
      </c>
      <c r="F8" s="2">
        <f>F7*E8</f>
        <v>15710.29981711475</v>
      </c>
    </row>
    <row r="10" ht="12.75">
      <c r="A10" s="5" t="s">
        <v>6</v>
      </c>
    </row>
    <row r="11" spans="1:25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3" spans="3:6" ht="12.75">
      <c r="C13" s="3"/>
      <c r="D13" s="3"/>
      <c r="E13" s="3"/>
      <c r="F13" s="3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5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5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2015-01-22T20:32:13Z</dcterms:created>
  <dcterms:modified xsi:type="dcterms:W3CDTF">2016-01-21T20:37:14Z</dcterms:modified>
  <cp:category/>
  <cp:version/>
  <cp:contentType/>
  <cp:contentStatus/>
</cp:coreProperties>
</file>